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.dvorak\Documents\PROJEKTY, ROZPOČTY\Parkoviště u č.p. 720 náměstí\PD dobíjecí stanice\ČEZ - technologie\"/>
    </mc:Choice>
  </mc:AlternateContent>
  <xr:revisionPtr revIDLastSave="0" documentId="8_{23946DCC-30D9-4E7E-B697-6F7827E2195B}" xr6:coauthVersionLast="47" xr6:coauthVersionMax="47" xr10:uidLastSave="{00000000-0000-0000-0000-000000000000}"/>
  <bookViews>
    <workbookView xWindow="28800" yWindow="1185" windowWidth="19200" windowHeight="13380" xr2:uid="{9971370C-8B22-4C33-B330-D6646A0B874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<sst xmlns="http://schemas.openxmlformats.org/spreadsheetml/2006/main" count="11" uniqueCount="11">
  <si>
    <t>Sloupec1</t>
  </si>
  <si>
    <t>Název položky</t>
  </si>
  <si>
    <t>Množství</t>
  </si>
  <si>
    <t>Cena</t>
  </si>
  <si>
    <t>CELKEM</t>
  </si>
  <si>
    <t>Č. pol.</t>
  </si>
  <si>
    <t>Soupis nákladů - dobíjecí stanice nám. Míru, u č.p. 720 (objekt Tilia), Rychnov u Jablonce nad Nisou</t>
  </si>
  <si>
    <t>Projektová dokumentace - dobjícení stanice - Ing. Martin Müller</t>
  </si>
  <si>
    <t>Poplatek za připojení - ČEZ Distribuce a.s.</t>
  </si>
  <si>
    <t>Realizace stavby - Elektro Š a V, s.r.o.</t>
  </si>
  <si>
    <t>Geometrický plán pro rozsah VB - Ing. Alena Vítová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</si>
</sst>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ální" xfId="0" builtinId="0"/>
  </cellStyles>
  <dxfs count="6">
    <dxf>
      <numFmt numFmtId="164" formatCode="#,##0.00\ &quot;Kč&quot;"/>
    </dxf>
    <dxf>
      <numFmt numFmtId="0" formatCode="General"/>
    </dxf>
    <dxf>
      <numFmt numFmtId="0" formatCode="General"/>
    </dxf>
    <dxf>
      <numFmt numFmtId="0" formatCode="General"/>
    </dxf>
    <dxf>
      <numFmt numFmtId="164" formatCode="#,##0.00\ &quot;Kč&quot;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BE1F93-4FFE-4BD2-B301-516105803C49}" name="Tabulka1" displayName="Tabulka1" ref="B2:E7" totalsRowCount="1">
  <tableColumns count="4">
    <tableColumn id="1" xr3:uid="{3FC835B1-AEB3-4F8D-B956-E39A390C7ECB}" name="Č. pol." totalsRowLabel="CELKEM" dataDxfId="5" totalsRowDxfId="3"/>
    <tableColumn id="2" xr3:uid="{756D95F8-0D43-4728-BC0F-7C38710F7E0E}" name="Název položky" totalsRowDxfId="2"/>
    <tableColumn id="3" xr3:uid="{BE43D948-4263-4603-A701-F82C9B3CB698}" name="Množství" totalsRowDxfId="1"/>
    <tableColumn id="4" xr3:uid="{1AB5DF44-1D5C-4BAF-9F01-1DF6271C553F}" name="Cena" totalsRowFunction="sum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AE0A-DD56-48E9-80AE-4FFEA0A789AC}">
  <dimension ref="B1:E7"/>
  <sheetViews>
    <sheetView tabSelected="1" workbookViewId="0">
      <selection activeCell="H19" sqref="H19"/>
    </sheetView>
  </sheetViews>
  <sheetFormatPr defaultRowHeight="15" x14ac:dyDescent="0.25"/>
  <cols>
    <col min="2" max="2" width="9.7109375" customWidth="1"/>
    <col min="3" max="3" width="51.85546875" customWidth="1"/>
    <col min="4" max="4" width="11.140625" customWidth="1"/>
    <col min="5" max="5" width="15.7109375" customWidth="1"/>
  </cols>
  <sheetData>
    <row r="1" spans="2:5" ht="33.75" customHeight="1" x14ac:dyDescent="0.25">
      <c r="B1" s="2" t="s">
        <v>6</v>
      </c>
    </row>
    <row r="2" spans="2:5" x14ac:dyDescent="0.25">
      <c r="B2" t="s">
        <v>5</v>
      </c>
      <c r="C2" t="s">
        <v>1</v>
      </c>
      <c r="D2" t="s">
        <v>2</v>
      </c>
      <c r="E2" t="s">
        <v>3</v>
      </c>
    </row>
    <row r="3" spans="2:5" x14ac:dyDescent="0.25">
      <c r="B3" s="3">
        <v>1</v>
      </c>
      <c r="C3" t="s">
        <v>7</v>
      </c>
      <c r="D3">
        <v>1</v>
      </c>
      <c r="E3" s="4">
        <v>19360</v>
      </c>
    </row>
    <row r="4" spans="2:5" x14ac:dyDescent="0.25">
      <c r="B4" s="3">
        <v>2</v>
      </c>
      <c r="C4" t="s">
        <v>8</v>
      </c>
      <c r="D4">
        <v>1</v>
      </c>
      <c r="E4" s="4">
        <v>62500</v>
      </c>
    </row>
    <row r="5" spans="2:5" x14ac:dyDescent="0.25">
      <c r="B5" s="3">
        <v>3</v>
      </c>
      <c r="C5" t="s">
        <v>9</v>
      </c>
      <c r="D5">
        <v>1</v>
      </c>
      <c r="E5" s="4">
        <v>292774</v>
      </c>
    </row>
    <row r="6" spans="2:5" x14ac:dyDescent="0.25">
      <c r="B6" s="3">
        <v>4</v>
      </c>
      <c r="C6" t="s">
        <v>10</v>
      </c>
      <c r="D6">
        <v>1</v>
      </c>
      <c r="E6" s="4">
        <v>7100</v>
      </c>
    </row>
    <row r="7" spans="2:5" x14ac:dyDescent="0.25">
      <c r="B7" s="1" t="s">
        <v>4</v>
      </c>
      <c r="C7" s="1"/>
      <c r="D7" s="1"/>
      <c r="E7" s="4">
        <f>SUBTOTAL(109,Tabulka1[Cena])</f>
        <v>381734</v>
      </c>
    </row>
  </sheetData>
  <conditionalFormatting sqref="B3:E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{B2353300-4B7D-4289-8054-B380A2644A79}</x14:id>
        </ext>
      </extLst>
    </cfRule>
  </conditionalFormatting>
  <pageMargins left="0.7" right="0.7" top="0.78740157499999996" bottom="0.78740157499999996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2353300-4B7D-4289-8054-B380A2644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B3:E6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2022-11-03T09:46:57Z</dcterms:created>
  <dcterms:modified xsi:type="dcterms:W3CDTF">2022-11-03T10:30:59Z</dcterms:modified>
</cp:coreProperties>
</file>